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9810" windowHeight="4590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<sst xmlns="http://schemas.openxmlformats.org/spreadsheetml/2006/main" count="52" uniqueCount="48">
  <si>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</si>
  <si>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</si>
  <si>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</si>
  <si>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</si>
  <si>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</si>
  <si>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</si>
  <si>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</si>
  <si>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</si>
  <si>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</si>
  <si>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</si>
  <si>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</si>
  <si>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</si>
  <si>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</si>
  <si>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</si>
  <si>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</si>
  <si>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</si>
  <si>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</si>
  <si>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</si>
  <si>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</si>
  <si>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</si>
  <si>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</si>
  <si>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</si>
  <si>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</si>
  <si>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</si>
  <si>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</si>
  <si>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</si>
  <si>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</si>
  <si>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</si>
  <si>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</si>
  <si>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</si>
  <si>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</si>
  <si>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</si>
  <si>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</si>
  <si>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</si>
  <si>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</si>
  <si>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</si>
  <si>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</si>
  <si>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</si>
  <si>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</si>
  <si>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</si>
  <si>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54-1хн-2020</t>
  </si>
  <si>
    <t>Тефтель из мяса курицы</t>
  </si>
  <si>
    <t>Чай с  сахаром</t>
  </si>
  <si>
    <t>напиток</t>
  </si>
  <si>
    <t xml:space="preserve">       </t>
  </si>
  <si>
    <t>яйцо вареное</t>
  </si>
  <si>
    <t>кисель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</si>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</sst>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45401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42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/>
      <c r="D7" s="16" t="s">
        <v>45</v>
      </c>
      <c r="E7" s="17">
        <v>40</v>
      </c>
      <c r="F7" s="18"/>
      <c r="G7" s="17">
        <v>62</v>
      </c>
      <c r="H7" s="17">
        <v>15</v>
      </c>
      <c r="I7" s="17">
        <v>0</v>
      </c>
      <c r="J7" s="19">
        <v>0</v>
      </c>
    </row>
    <row r="8" spans="1:10" x14ac:dyDescent="0.25">
      <c r="A8" s="13"/>
      <c r="B8" s="33"/>
      <c r="C8" s="33"/>
      <c r="D8" s="37"/>
      <c r="E8" s="34"/>
      <c r="F8" s="35"/>
      <c r="G8" s="34"/>
      <c r="H8" s="34"/>
      <c r="I8" s="34"/>
      <c r="J8" s="36"/>
    </row>
    <row r="9" spans="1:10" ht="15.75" thickBot="1" x14ac:dyDescent="0.3">
      <c r="A9" s="20" t="s">
        <v>44</v>
      </c>
      <c r="B9" s="21"/>
      <c r="C9" s="21"/>
      <c r="D9" s="22" t="s">
        <v>23</v>
      </c>
      <c r="E9" s="23">
        <f t="shared" ref="E9:J9" si="0">E4+E5+E6+E7</f>
        <v>500</v>
      </c>
      <c r="F9" s="24">
        <f t="shared" si="0"/>
        <v>26</v>
      </c>
      <c r="G9" s="23">
        <f t="shared" si="0"/>
        <v>542</v>
      </c>
      <c r="H9" s="23">
        <f t="shared" si="0"/>
        <v>29.7</v>
      </c>
      <c r="I9" s="23">
        <f t="shared" si="0"/>
        <v>42</v>
      </c>
      <c r="J9" s="25">
        <f t="shared" si="0"/>
        <v>57.2</v>
      </c>
    </row>
    <row r="10" spans="1:10" x14ac:dyDescent="0.25">
      <c r="A10" s="6" t="s">
        <v>24</v>
      </c>
      <c r="B10" s="26" t="s">
        <v>25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26</v>
      </c>
      <c r="B13" s="27" t="s">
        <v>27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28</v>
      </c>
      <c r="C14" s="15" t="s">
        <v>29</v>
      </c>
      <c r="D14" s="16" t="s">
        <v>30</v>
      </c>
      <c r="E14" s="17">
        <v>250</v>
      </c>
      <c r="F14" s="18">
        <v>15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31</v>
      </c>
      <c r="C15" s="15" t="s">
        <v>32</v>
      </c>
      <c r="D15" s="16" t="s">
        <v>41</v>
      </c>
      <c r="E15" s="17">
        <v>90</v>
      </c>
      <c r="F15" s="18">
        <v>42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33</v>
      </c>
      <c r="C16" s="15" t="s">
        <v>34</v>
      </c>
      <c r="D16" s="16" t="s">
        <v>35</v>
      </c>
      <c r="E16" s="17">
        <v>150</v>
      </c>
      <c r="F16" s="18">
        <v>13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36</v>
      </c>
      <c r="C17" s="15"/>
      <c r="D17" s="16"/>
      <c r="E17" s="17"/>
      <c r="F17" s="18"/>
      <c r="G17" s="34">
        <v>179</v>
      </c>
      <c r="H17" s="34">
        <v>0</v>
      </c>
      <c r="I17" s="34">
        <v>0</v>
      </c>
      <c r="J17" s="36">
        <v>0</v>
      </c>
    </row>
    <row r="18" spans="1:10" x14ac:dyDescent="0.25">
      <c r="A18" s="13"/>
      <c r="B18" s="14" t="s">
        <v>37</v>
      </c>
      <c r="C18" s="15" t="s">
        <v>21</v>
      </c>
      <c r="D18" s="16" t="s">
        <v>38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47</v>
      </c>
      <c r="E19" s="17">
        <v>25</v>
      </c>
      <c r="F19" s="18">
        <v>3</v>
      </c>
      <c r="G19" s="17">
        <v>57</v>
      </c>
      <c r="H19" s="17"/>
      <c r="I19" s="17">
        <v>0.3</v>
      </c>
      <c r="J19" s="19"/>
    </row>
    <row r="20" spans="1:10" x14ac:dyDescent="0.25">
      <c r="A20" s="13"/>
      <c r="B20" s="33" t="s">
        <v>43</v>
      </c>
      <c r="C20" s="33" t="s">
        <v>40</v>
      </c>
      <c r="D20" s="16" t="s">
        <v>46</v>
      </c>
      <c r="E20" s="34">
        <v>200</v>
      </c>
      <c r="F20" s="35">
        <v>4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13"/>
      <c r="B21" s="33"/>
      <c r="C21" s="33" t="s">
        <v>21</v>
      </c>
      <c r="D21" s="37"/>
      <c r="E21" s="34"/>
      <c r="F21" s="35"/>
      <c r="G21" s="34"/>
      <c r="H21" s="34"/>
      <c r="I21" s="34"/>
      <c r="J21" s="38"/>
    </row>
    <row r="22" spans="1:10" ht="15.75" thickBot="1" x14ac:dyDescent="0.3">
      <c r="A22" s="20"/>
      <c r="B22" s="21"/>
      <c r="C22" s="21"/>
      <c r="D22" s="22" t="s">
        <v>23</v>
      </c>
      <c r="E22" s="23">
        <f>E14+E15+E16+E17+E18+E19+E20</f>
        <v>765</v>
      </c>
      <c r="F22" s="23">
        <f t="shared" ref="F22:J22" si="1">F14+F15+F16+F17+F18+F19+F20</f>
        <v>80</v>
      </c>
      <c r="G22" s="23">
        <f t="shared" si="1"/>
        <v>891</v>
      </c>
      <c r="H22" s="23">
        <f t="shared" si="1"/>
        <v>26.3</v>
      </c>
      <c r="I22" s="23">
        <f t="shared" si="1"/>
        <v>22.7</v>
      </c>
      <c r="J22" s="23">
        <f t="shared" si="1"/>
        <v>88.399999999999991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2024-04-15T17:33:41Z</dcterms:modified>
</cp:coreProperties>
</file>