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<sst xmlns="http://schemas.openxmlformats.org/spreadsheetml/2006/main" count="52" uniqueCount="47">
  <si>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</si>
  <si>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</si>
  <si>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</si>
  <si>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</si>
  <si>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</si>
  <si>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</si>
  <si>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</si>
  <si>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</si>
  <si>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</si>
  <si>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</si>
  <si>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</si>
  <si>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</si>
  <si>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</si>
  <si>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</si>
  <si>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</si>
  <si>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</si>
  <si>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54-21к-2020</t>
  </si>
  <si>
    <t>Каша жидкая молочная  рисовая</t>
  </si>
  <si>
    <t>гор.напиток</t>
  </si>
  <si>
    <t>54-3гн-2020</t>
  </si>
  <si>
    <t>Чай с лимоном и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</si>
  <si>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</si>
  <si>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</si>
  <si>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</si>
  <si>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</si>
  <si>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</si>
  <si>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</si>
  <si>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</si>
  <si>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</si>
  <si>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</si>
  <si>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</si>
  <si>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</si>
  <si>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54-12с-2020</t>
  </si>
  <si>
    <t>2 блюдо</t>
  </si>
  <si>
    <t>54-2м-2020</t>
  </si>
  <si>
    <t>гарнир</t>
  </si>
  <si>
    <t>54-7г-2020</t>
  </si>
  <si>
    <t>Макароны</t>
  </si>
  <si>
    <t>сладкое</t>
  </si>
  <si>
    <t>хлеб бел.</t>
  </si>
  <si>
    <t>хлеб черн.</t>
  </si>
  <si>
    <t>Хлеб ржаной</t>
  </si>
  <si>
    <t>54-2хн-2020</t>
  </si>
  <si>
    <t>Суп рыбный (консерва сайра)</t>
  </si>
  <si>
    <t>Компот из яблок</t>
  </si>
  <si>
    <t>Гуляш из мяса курицы</t>
  </si>
  <si>
    <t>03.10.2022г.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</si>
</sst>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193.7</v>
      </c>
      <c r="H4" s="10">
        <v>5.3</v>
      </c>
      <c r="I4" s="10">
        <v>6.5</v>
      </c>
      <c r="J4" s="12">
        <v>28.5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27.9</v>
      </c>
      <c r="H5" s="17">
        <v>0.2</v>
      </c>
      <c r="I5" s="17">
        <v>0.1</v>
      </c>
      <c r="J5" s="19">
        <v>6.6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3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24</v>
      </c>
      <c r="D7" s="16" t="s">
        <v>25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33</v>
      </c>
      <c r="G8" s="23">
        <f t="shared" si="0"/>
        <v>357.3</v>
      </c>
      <c r="H8" s="23">
        <f t="shared" si="0"/>
        <v>11.7</v>
      </c>
      <c r="I8" s="23">
        <f t="shared" si="0"/>
        <v>11.3</v>
      </c>
      <c r="J8" s="25">
        <f t="shared" si="0"/>
        <v>52.3</v>
      </c>
    </row>
    <row r="9" spans="1:10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31</v>
      </c>
      <c r="C13" s="15" t="s">
        <v>32</v>
      </c>
      <c r="D13" s="16" t="s">
        <v>43</v>
      </c>
      <c r="E13" s="17">
        <v>250</v>
      </c>
      <c r="F13" s="18">
        <v>13</v>
      </c>
      <c r="G13" s="17">
        <v>148</v>
      </c>
      <c r="H13" s="17">
        <v>10</v>
      </c>
      <c r="I13" s="17">
        <v>5</v>
      </c>
      <c r="J13" s="19">
        <v>16</v>
      </c>
    </row>
    <row r="14" spans="1:10">
      <c r="A14" s="13"/>
      <c r="B14" s="14" t="s">
        <v>33</v>
      </c>
      <c r="C14" s="15" t="s">
        <v>34</v>
      </c>
      <c r="D14" s="16" t="s">
        <v>45</v>
      </c>
      <c r="E14" s="17">
        <v>50</v>
      </c>
      <c r="F14" s="18">
        <v>35</v>
      </c>
      <c r="G14" s="17">
        <v>189</v>
      </c>
      <c r="H14" s="17">
        <v>14</v>
      </c>
      <c r="I14" s="17">
        <v>14</v>
      </c>
      <c r="J14" s="19">
        <v>3</v>
      </c>
    </row>
    <row r="15" spans="1:10">
      <c r="A15" s="13"/>
      <c r="B15" s="14" t="s">
        <v>35</v>
      </c>
      <c r="C15" s="15" t="s">
        <v>36</v>
      </c>
      <c r="D15" s="16" t="s">
        <v>37</v>
      </c>
      <c r="E15" s="17">
        <v>150</v>
      </c>
      <c r="F15" s="18">
        <v>7</v>
      </c>
      <c r="G15" s="17">
        <v>202</v>
      </c>
      <c r="H15" s="17">
        <v>3</v>
      </c>
      <c r="I15" s="17">
        <v>5</v>
      </c>
      <c r="J15" s="19">
        <v>35</v>
      </c>
    </row>
    <row r="16" spans="1:10">
      <c r="A16" s="13"/>
      <c r="B16" s="14" t="s">
        <v>38</v>
      </c>
      <c r="C16" s="15" t="s">
        <v>22</v>
      </c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>
      <c r="A17" s="13"/>
      <c r="B17" s="14" t="s">
        <v>39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40</v>
      </c>
      <c r="C18" s="15" t="s">
        <v>22</v>
      </c>
      <c r="D18" s="16" t="s">
        <v>41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42</v>
      </c>
      <c r="D19" s="16" t="s">
        <v>44</v>
      </c>
      <c r="E19" s="34">
        <v>200</v>
      </c>
      <c r="F19" s="35">
        <v>5</v>
      </c>
      <c r="G19" s="34">
        <v>67</v>
      </c>
      <c r="H19" s="34">
        <v>0.5</v>
      </c>
      <c r="I19" s="34">
        <v>0</v>
      </c>
      <c r="J19" s="36">
        <v>16</v>
      </c>
    </row>
    <row r="20" spans="1:10" ht="15.75" thickBot="1">
      <c r="A20" s="20"/>
      <c r="B20" s="21"/>
      <c r="C20" s="21"/>
      <c r="D20" s="22" t="s">
        <v>26</v>
      </c>
      <c r="E20" s="23">
        <f>E13+E14+E15+E16+E17+E18+E19</f>
        <v>725</v>
      </c>
      <c r="F20" s="23">
        <f t="shared" ref="F20:J20" si="1">F13+F14+F15+F16+F17+F18+F19</f>
        <v>67</v>
      </c>
      <c r="G20" s="23">
        <f t="shared" si="1"/>
        <v>765.7</v>
      </c>
      <c r="H20" s="23">
        <f t="shared" si="1"/>
        <v>33</v>
      </c>
      <c r="I20" s="23">
        <f t="shared" si="1"/>
        <v>24.7</v>
      </c>
      <c r="J20" s="23">
        <f t="shared" si="1"/>
        <v>103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2022-04-26T05:11:52Z</cp:lastPrinted>
  <dcterms:created xsi:type="dcterms:W3CDTF">2021-09-22T02:55:58Z</dcterms:created>
  <dcterms:modified xsi:type="dcterms:W3CDTF">2022-09-30T05:16:32Z</dcterms:modified>
</cp:coreProperties>
</file>