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-108" yWindow="-108" windowWidth="23256" windowHeight="12456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<sst xmlns="http://schemas.openxmlformats.org/spreadsheetml/2006/main" count="54" uniqueCount="49">
  <si>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</si>
  <si>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</si>
  <si>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</si>
  <si>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</si>
  <si>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</si>
  <si>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</si>
  <si>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</si>
  <si>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</si>
  <si>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</si>
  <si>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</si>
  <si>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</si>
  <si>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</si>
  <si>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</si>
  <si>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</si>
  <si>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</si>
  <si>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</si>
  <si>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</si>
  <si>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</si>
  <si>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</si>
  <si>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</si>
  <si>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</si>
  <si>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</si>
  <si>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</si>
  <si>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</si>
  <si>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</si>
  <si>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</si>
  <si>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</si>
  <si>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</si>
  <si>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</si>
  <si>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</si>
  <si>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</si>
  <si>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</si>
  <si>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</si>
  <si>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</si>
  <si>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</si>
  <si>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</si>
  <si>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</si>
  <si>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</si>
  <si>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54-13хн-2020</t>
  </si>
  <si>
    <t>Кисель из брусники</t>
  </si>
  <si>
    <t>54-21м-220</t>
  </si>
  <si>
    <t>Курица отварная</t>
  </si>
  <si>
    <t>54-2с-220</t>
  </si>
  <si>
    <t>Борщ с капустой и картофелем со сметаной</t>
  </si>
  <si>
    <t>сыр</t>
  </si>
  <si>
    <t>масло порция</t>
  </si>
  <si>
    <t>рулет</t>
  </si>
  <si>
    <t>банан</t>
  </si>
  <si>
    <t>22.12.23.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</si>
</sst>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170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44</v>
      </c>
      <c r="C7" s="15" t="s">
        <v>24</v>
      </c>
      <c r="D7" s="16" t="s">
        <v>45</v>
      </c>
      <c r="E7" s="17">
        <v>15</v>
      </c>
      <c r="F7" s="18">
        <v>5</v>
      </c>
      <c r="G7" s="17">
        <v>99</v>
      </c>
      <c r="H7" s="17">
        <v>3.5</v>
      </c>
      <c r="I7" s="17">
        <v>4.4000000000000004</v>
      </c>
      <c r="J7" s="19">
        <v>0</v>
      </c>
    </row>
    <row r="8" spans="1:10" x14ac:dyDescent="0.3">
      <c r="A8" s="13"/>
      <c r="B8" s="33"/>
      <c r="C8" s="33"/>
      <c r="D8" s="37" t="s">
        <v>46</v>
      </c>
      <c r="E8" s="34">
        <v>50</v>
      </c>
      <c r="F8" s="35">
        <v>25</v>
      </c>
      <c r="G8" s="34">
        <v>181</v>
      </c>
      <c r="H8" s="34"/>
      <c r="I8" s="34"/>
      <c r="J8" s="36"/>
    </row>
    <row r="9" spans="1:10" ht="15" thickBot="1" x14ac:dyDescent="0.35">
      <c r="A9" s="20"/>
      <c r="B9" s="21"/>
      <c r="C9" s="21"/>
      <c r="D9" s="22" t="s">
        <v>25</v>
      </c>
      <c r="E9" s="23">
        <v>500</v>
      </c>
      <c r="F9" s="24">
        <v>52</v>
      </c>
      <c r="G9" s="23">
        <v>559</v>
      </c>
      <c r="H9" s="23">
        <f t="shared" ref="H9:J9" si="0">H4+H5+H6+H7</f>
        <v>12.2</v>
      </c>
      <c r="I9" s="23">
        <f t="shared" si="0"/>
        <v>12.700000000000001</v>
      </c>
      <c r="J9" s="25">
        <f t="shared" si="0"/>
        <v>48.2</v>
      </c>
    </row>
    <row r="10" spans="1:10" x14ac:dyDescent="0.3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30</v>
      </c>
      <c r="C14" s="15" t="s">
        <v>42</v>
      </c>
      <c r="D14" s="16" t="s">
        <v>43</v>
      </c>
      <c r="E14" s="17">
        <v>250</v>
      </c>
      <c r="F14" s="18">
        <v>16</v>
      </c>
      <c r="G14" s="17">
        <v>98</v>
      </c>
      <c r="H14" s="17">
        <v>5.9</v>
      </c>
      <c r="I14" s="17">
        <v>7.6</v>
      </c>
      <c r="J14" s="19">
        <v>12.6</v>
      </c>
    </row>
    <row r="15" spans="1:10" x14ac:dyDescent="0.3">
      <c r="A15" s="13"/>
      <c r="B15" s="14" t="s">
        <v>31</v>
      </c>
      <c r="C15" s="15" t="s">
        <v>40</v>
      </c>
      <c r="D15" s="16" t="s">
        <v>41</v>
      </c>
      <c r="E15" s="17">
        <v>90</v>
      </c>
      <c r="F15" s="18">
        <v>35</v>
      </c>
      <c r="G15" s="17">
        <v>139</v>
      </c>
      <c r="H15" s="17">
        <v>41.8</v>
      </c>
      <c r="I15" s="17">
        <v>3.2</v>
      </c>
      <c r="J15" s="19">
        <v>1.4</v>
      </c>
    </row>
    <row r="16" spans="1:10" x14ac:dyDescent="0.3">
      <c r="A16" s="13"/>
      <c r="B16" s="14" t="s">
        <v>32</v>
      </c>
      <c r="C16" s="15" t="s">
        <v>33</v>
      </c>
      <c r="D16" s="16" t="s">
        <v>34</v>
      </c>
      <c r="E16" s="17">
        <v>150</v>
      </c>
      <c r="F16" s="18">
        <v>7</v>
      </c>
      <c r="G16" s="17">
        <v>197</v>
      </c>
      <c r="H16" s="17">
        <v>5</v>
      </c>
      <c r="I16" s="17">
        <v>5</v>
      </c>
      <c r="J16" s="19">
        <v>33</v>
      </c>
    </row>
    <row r="17" spans="1:10" x14ac:dyDescent="0.3">
      <c r="A17" s="13"/>
      <c r="B17" s="14" t="s">
        <v>35</v>
      </c>
      <c r="C17" s="15" t="s">
        <v>22</v>
      </c>
      <c r="D17" s="16" t="s">
        <v>47</v>
      </c>
      <c r="E17" s="17">
        <v>190</v>
      </c>
      <c r="F17" s="18"/>
      <c r="G17" s="17">
        <v>180</v>
      </c>
      <c r="H17" s="17"/>
      <c r="I17" s="17"/>
      <c r="J17" s="19"/>
    </row>
    <row r="18" spans="1:10" x14ac:dyDescent="0.3">
      <c r="A18" s="13"/>
      <c r="B18" s="14" t="s">
        <v>36</v>
      </c>
      <c r="C18" s="15" t="s">
        <v>22</v>
      </c>
      <c r="D18" s="16" t="s">
        <v>23</v>
      </c>
      <c r="E18" s="17">
        <v>30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3">
      <c r="A19" s="13"/>
      <c r="B19" s="14" t="s">
        <v>37</v>
      </c>
      <c r="C19" s="15" t="s">
        <v>22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3">
      <c r="A20" s="13"/>
      <c r="B20" s="33"/>
      <c r="C20" s="33" t="s">
        <v>38</v>
      </c>
      <c r="D20" s="16" t="s">
        <v>39</v>
      </c>
      <c r="E20" s="34">
        <v>200</v>
      </c>
      <c r="F20" s="35">
        <v>4</v>
      </c>
      <c r="G20" s="34">
        <v>67</v>
      </c>
      <c r="H20" s="34">
        <v>1</v>
      </c>
      <c r="I20" s="34">
        <v>1</v>
      </c>
      <c r="J20" s="36">
        <v>15</v>
      </c>
    </row>
    <row r="21" spans="1:10" ht="15" thickBot="1" x14ac:dyDescent="0.35">
      <c r="A21" s="20"/>
      <c r="B21" s="21"/>
      <c r="C21" s="21"/>
      <c r="D21" s="22" t="s">
        <v>25</v>
      </c>
      <c r="E21" s="23">
        <f>E14+E15+E16+E17+E18+E19+E20</f>
        <v>910</v>
      </c>
      <c r="F21" s="23">
        <f>F14+F15+F16+F17+F18+F19+F20</f>
        <v>65</v>
      </c>
      <c r="G21" s="23">
        <v>751</v>
      </c>
      <c r="H21" s="23">
        <f t="shared" ref="H21:J21" si="1">H14+H15+H16+H17+H18+H19+H20</f>
        <v>57.499999999999993</v>
      </c>
      <c r="I21" s="23">
        <f t="shared" si="1"/>
        <v>17.5</v>
      </c>
      <c r="J21" s="23">
        <f t="shared" si="1"/>
        <v>86.6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2022-04-14T03:55:17Z</cp:lastPrinted>
  <dcterms:created xsi:type="dcterms:W3CDTF">2021-09-22T03:13:27Z</dcterms:created>
  <dcterms:modified xsi:type="dcterms:W3CDTF">2023-12-20T02:48:43Z</dcterms:modified>
</cp:coreProperties>
</file>